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<sst xmlns="http://schemas.openxmlformats.org/spreadsheetml/2006/main" count="50" uniqueCount="30">
  <si>
    <t>S.No</t>
  </si>
  <si>
    <t>Item Description</t>
  </si>
  <si>
    <t>Remarks</t>
  </si>
  <si>
    <t>JARAMOGI OGINGA ODINGA UNIVERSITY OF SCIENCE AND TECHNOLOGY</t>
  </si>
  <si>
    <t>PROCUREMENT DEPARTMENT</t>
  </si>
  <si>
    <t>Cost Centre</t>
  </si>
  <si>
    <t>LPO/LSO    Date</t>
  </si>
  <si>
    <t>LPO/LSO   No.</t>
  </si>
  <si>
    <t>LPO/LSO Amount</t>
  </si>
  <si>
    <t>Delivery Status</t>
  </si>
  <si>
    <t>P.O No.</t>
  </si>
  <si>
    <t>P.O/Review Approval Date</t>
  </si>
  <si>
    <t>TOTAL</t>
  </si>
  <si>
    <t>Supplier/Contractor</t>
  </si>
  <si>
    <t>Catering</t>
  </si>
  <si>
    <t>Transport</t>
  </si>
  <si>
    <t>VC</t>
  </si>
  <si>
    <t>MONTHLY PROGRESS REPORT OF CONTRACTS AWARDED DURING JUNE 2019</t>
  </si>
  <si>
    <t>Review Letter</t>
  </si>
  <si>
    <t>626B</t>
  </si>
  <si>
    <t>Supply of Newspapers</t>
  </si>
  <si>
    <t>Wheat Flour</t>
  </si>
  <si>
    <t>Josyl Fresh Ltd</t>
  </si>
  <si>
    <t>Durga Wholesalers</t>
  </si>
  <si>
    <t>Toyota Kenya Ltd</t>
  </si>
  <si>
    <t>Kenya Coach Ind.</t>
  </si>
  <si>
    <t>Nation Media Group</t>
  </si>
  <si>
    <t>Service for Motorvehicle</t>
  </si>
  <si>
    <t>Tender Advert</t>
  </si>
  <si>
    <t>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</si>
</sst>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43" fontId="2" fillId="0" borderId="2" xfId="1" applyFont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top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zoomScaleNormal="100" zoomScaleSheetLayoutView="100" workbookViewId="0">
      <selection activeCell="F11" sqref="F11"/>
    </sheetView>
  </sheetViews>
  <sheetFormatPr defaultRowHeight="15.75" x14ac:dyDescent="0.25"/>
  <cols>
    <col min="1" max="1" width="5.7109375" style="19" customWidth="1"/>
    <col min="2" max="2" width="35.28515625" style="19" bestFit="1" customWidth="1"/>
    <col min="3" max="3" width="17.42578125" style="19" bestFit="1" customWidth="1"/>
    <col min="4" max="4" width="10.28515625" style="19" customWidth="1"/>
    <col min="5" max="5" width="11.28515625" style="19" bestFit="1" customWidth="1"/>
    <col min="6" max="6" width="12.42578125" style="19" bestFit="1" customWidth="1"/>
    <col min="7" max="7" width="13.28515625" style="37" bestFit="1" customWidth="1"/>
    <col min="8" max="8" width="15.140625" style="38" customWidth="1"/>
    <col min="9" max="9" width="20.140625" style="10" customWidth="1"/>
    <col min="10" max="10" width="16" style="38" bestFit="1" customWidth="1"/>
    <col min="11" max="11" width="9.85546875" style="38" bestFit="1" customWidth="1"/>
    <col min="12" max="16384" width="9.140625" style="19"/>
  </cols>
  <sheetData>
    <row r="1" spans="1:11" x14ac:dyDescent="0.25">
      <c r="A1" s="1" t="s">
        <v>3</v>
      </c>
      <c r="B1" s="1"/>
      <c r="C1" s="1"/>
      <c r="D1" s="1"/>
      <c r="E1" s="1"/>
      <c r="F1" s="1"/>
      <c r="G1" s="28"/>
      <c r="H1" s="29"/>
      <c r="I1" s="16"/>
      <c r="J1" s="29"/>
    </row>
    <row r="2" spans="1:11" x14ac:dyDescent="0.25">
      <c r="A2" s="1" t="s">
        <v>4</v>
      </c>
      <c r="B2" s="1"/>
      <c r="C2" s="1"/>
      <c r="D2" s="1"/>
      <c r="E2" s="1"/>
      <c r="F2" s="1"/>
      <c r="G2" s="28"/>
      <c r="H2" s="29"/>
      <c r="I2" s="16"/>
      <c r="J2" s="29"/>
    </row>
    <row r="3" spans="1:11" x14ac:dyDescent="0.25">
      <c r="A3" s="1" t="s">
        <v>17</v>
      </c>
      <c r="B3" s="1"/>
      <c r="C3" s="1"/>
      <c r="D3" s="1"/>
      <c r="E3" s="1"/>
      <c r="F3" s="1"/>
      <c r="G3" s="28"/>
      <c r="H3" s="29"/>
      <c r="I3" s="16"/>
      <c r="J3" s="29"/>
    </row>
    <row r="4" spans="1:11" ht="31.5" x14ac:dyDescent="0.25">
      <c r="A4" s="4" t="s">
        <v>0</v>
      </c>
      <c r="B4" s="4" t="s">
        <v>1</v>
      </c>
      <c r="C4" s="5" t="s">
        <v>5</v>
      </c>
      <c r="D4" s="5" t="s">
        <v>7</v>
      </c>
      <c r="E4" s="9" t="s">
        <v>6</v>
      </c>
      <c r="F4" s="9" t="s">
        <v>8</v>
      </c>
      <c r="G4" s="30" t="s">
        <v>10</v>
      </c>
      <c r="H4" s="31" t="s">
        <v>11</v>
      </c>
      <c r="I4" s="7" t="s">
        <v>13</v>
      </c>
      <c r="J4" s="31" t="s">
        <v>9</v>
      </c>
      <c r="K4" s="31" t="s">
        <v>2</v>
      </c>
    </row>
    <row r="5" spans="1:11" x14ac:dyDescent="0.25">
      <c r="A5" s="26">
        <v>1</v>
      </c>
      <c r="B5" s="11" t="s">
        <v>21</v>
      </c>
      <c r="C5" s="12" t="s">
        <v>14</v>
      </c>
      <c r="D5" s="13">
        <v>11582</v>
      </c>
      <c r="E5" s="14">
        <v>43623</v>
      </c>
      <c r="F5" s="15">
        <v>80000</v>
      </c>
      <c r="G5" s="40">
        <v>540</v>
      </c>
      <c r="H5" s="17">
        <v>43482</v>
      </c>
      <c r="I5" s="17" t="s">
        <v>22</v>
      </c>
      <c r="J5" s="35"/>
      <c r="K5" s="35"/>
    </row>
    <row r="6" spans="1:11" x14ac:dyDescent="0.25">
      <c r="A6" s="26">
        <v>2</v>
      </c>
      <c r="B6" s="11" t="s">
        <v>20</v>
      </c>
      <c r="C6" s="12" t="s">
        <v>16</v>
      </c>
      <c r="D6" s="13">
        <v>11583</v>
      </c>
      <c r="E6" s="14">
        <v>43629</v>
      </c>
      <c r="F6" s="15">
        <v>331941</v>
      </c>
      <c r="G6" s="39">
        <v>460</v>
      </c>
      <c r="H6" s="17">
        <v>43363</v>
      </c>
      <c r="I6" s="17" t="s">
        <v>23</v>
      </c>
      <c r="J6" s="35"/>
      <c r="K6" s="35"/>
    </row>
    <row r="7" spans="1:11" x14ac:dyDescent="0.25">
      <c r="A7" s="26">
        <v>3</v>
      </c>
      <c r="B7" s="11" t="s">
        <v>29</v>
      </c>
      <c r="C7" s="12" t="s">
        <v>14</v>
      </c>
      <c r="D7" s="13">
        <v>11585</v>
      </c>
      <c r="E7" s="14">
        <v>43629</v>
      </c>
      <c r="F7" s="15">
        <v>112000</v>
      </c>
      <c r="G7" s="32" t="s">
        <v>18</v>
      </c>
      <c r="H7" s="33">
        <v>43626</v>
      </c>
      <c r="I7" s="17" t="s">
        <v>22</v>
      </c>
      <c r="J7" s="35"/>
      <c r="K7" s="35"/>
    </row>
    <row r="8" spans="1:11" x14ac:dyDescent="0.25">
      <c r="A8" s="26">
        <v>4</v>
      </c>
      <c r="B8" s="11" t="s">
        <v>27</v>
      </c>
      <c r="C8" s="12" t="s">
        <v>15</v>
      </c>
      <c r="D8" s="13">
        <v>2548</v>
      </c>
      <c r="E8" s="14">
        <v>43629</v>
      </c>
      <c r="F8" s="15">
        <v>9999</v>
      </c>
      <c r="G8" s="32">
        <v>631</v>
      </c>
      <c r="H8" s="33">
        <v>43626</v>
      </c>
      <c r="I8" s="17" t="s">
        <v>24</v>
      </c>
      <c r="J8" s="35"/>
      <c r="K8" s="35"/>
    </row>
    <row r="9" spans="1:11" x14ac:dyDescent="0.25">
      <c r="A9" s="26">
        <v>5</v>
      </c>
      <c r="B9" s="11" t="s">
        <v>27</v>
      </c>
      <c r="C9" s="12" t="s">
        <v>15</v>
      </c>
      <c r="D9" s="13">
        <v>2549</v>
      </c>
      <c r="E9" s="14">
        <v>43629</v>
      </c>
      <c r="F9" s="8">
        <v>60182</v>
      </c>
      <c r="G9" s="32">
        <v>629</v>
      </c>
      <c r="H9" s="33">
        <v>43626</v>
      </c>
      <c r="I9" s="17" t="s">
        <v>24</v>
      </c>
      <c r="J9" s="35"/>
      <c r="K9" s="35"/>
    </row>
    <row r="10" spans="1:11" x14ac:dyDescent="0.25">
      <c r="A10" s="26">
        <v>7</v>
      </c>
      <c r="B10" s="11" t="s">
        <v>27</v>
      </c>
      <c r="C10" s="12" t="s">
        <v>15</v>
      </c>
      <c r="D10" s="13">
        <v>2552</v>
      </c>
      <c r="E10" s="14">
        <v>43629</v>
      </c>
      <c r="F10" s="8">
        <v>25000</v>
      </c>
      <c r="G10" s="32">
        <v>632</v>
      </c>
      <c r="H10" s="33">
        <v>43626</v>
      </c>
      <c r="I10" s="17" t="s">
        <v>25</v>
      </c>
      <c r="J10" s="35"/>
      <c r="K10" s="35"/>
    </row>
    <row r="11" spans="1:11" x14ac:dyDescent="0.25">
      <c r="A11" s="26">
        <v>8</v>
      </c>
      <c r="B11" s="11" t="s">
        <v>27</v>
      </c>
      <c r="C11" s="12" t="s">
        <v>15</v>
      </c>
      <c r="D11" s="13">
        <v>2553</v>
      </c>
      <c r="E11" s="14">
        <v>43629</v>
      </c>
      <c r="F11" s="8">
        <v>17000</v>
      </c>
      <c r="G11" s="32">
        <v>632</v>
      </c>
      <c r="H11" s="33">
        <v>43626</v>
      </c>
      <c r="I11" s="17" t="s">
        <v>25</v>
      </c>
      <c r="J11" s="35"/>
      <c r="K11" s="35"/>
    </row>
    <row r="12" spans="1:11" x14ac:dyDescent="0.25">
      <c r="A12" s="26">
        <v>9</v>
      </c>
      <c r="B12" s="11" t="s">
        <v>27</v>
      </c>
      <c r="C12" s="12" t="s">
        <v>15</v>
      </c>
      <c r="D12" s="13">
        <v>2554</v>
      </c>
      <c r="E12" s="14">
        <v>43629</v>
      </c>
      <c r="F12" s="8">
        <v>42000</v>
      </c>
      <c r="G12" s="32">
        <v>632</v>
      </c>
      <c r="H12" s="33">
        <v>43626</v>
      </c>
      <c r="I12" s="17" t="s">
        <v>25</v>
      </c>
      <c r="J12" s="35"/>
      <c r="K12" s="35"/>
    </row>
    <row r="13" spans="1:11" x14ac:dyDescent="0.25">
      <c r="A13" s="26">
        <v>10</v>
      </c>
      <c r="B13" s="11" t="s">
        <v>27</v>
      </c>
      <c r="C13" s="12" t="s">
        <v>15</v>
      </c>
      <c r="D13" s="13">
        <v>2555</v>
      </c>
      <c r="E13" s="14">
        <v>43629</v>
      </c>
      <c r="F13" s="8">
        <v>42000</v>
      </c>
      <c r="G13" s="32">
        <v>632</v>
      </c>
      <c r="H13" s="33">
        <v>43626</v>
      </c>
      <c r="I13" s="17" t="s">
        <v>25</v>
      </c>
      <c r="J13" s="35"/>
      <c r="K13" s="35"/>
    </row>
    <row r="14" spans="1:11" x14ac:dyDescent="0.25">
      <c r="A14" s="26">
        <v>11</v>
      </c>
      <c r="B14" s="11" t="s">
        <v>27</v>
      </c>
      <c r="C14" s="12" t="s">
        <v>15</v>
      </c>
      <c r="D14" s="13">
        <v>2556</v>
      </c>
      <c r="E14" s="14">
        <v>43629</v>
      </c>
      <c r="F14" s="8">
        <v>42000</v>
      </c>
      <c r="G14" s="32">
        <v>632</v>
      </c>
      <c r="H14" s="33">
        <v>43626</v>
      </c>
      <c r="I14" s="17" t="s">
        <v>25</v>
      </c>
      <c r="J14" s="35"/>
      <c r="K14" s="35"/>
    </row>
    <row r="15" spans="1:11" x14ac:dyDescent="0.25">
      <c r="A15" s="26">
        <v>12</v>
      </c>
      <c r="B15" s="11" t="s">
        <v>28</v>
      </c>
      <c r="C15" s="12" t="s">
        <v>16</v>
      </c>
      <c r="D15" s="13">
        <v>2557</v>
      </c>
      <c r="E15" s="14">
        <v>43629</v>
      </c>
      <c r="F15" s="8">
        <v>98000</v>
      </c>
      <c r="G15" s="32" t="s">
        <v>19</v>
      </c>
      <c r="H15" s="33">
        <v>43620</v>
      </c>
      <c r="I15" s="17" t="s">
        <v>26</v>
      </c>
      <c r="J15" s="35"/>
      <c r="K15" s="35"/>
    </row>
    <row r="16" spans="1:11" x14ac:dyDescent="0.25">
      <c r="A16" s="2"/>
      <c r="B16" s="3" t="s">
        <v>12</v>
      </c>
      <c r="C16" s="2"/>
      <c r="D16" s="6"/>
      <c r="E16" s="23"/>
      <c r="F16" s="27">
        <f>SUM(F5:F15)</f>
        <v>860122</v>
      </c>
      <c r="G16" s="34"/>
      <c r="H16" s="35"/>
      <c r="I16" s="6"/>
      <c r="J16" s="35"/>
      <c r="K16" s="35"/>
    </row>
    <row r="17" spans="1:10" x14ac:dyDescent="0.25">
      <c r="A17" s="24"/>
      <c r="B17" s="22"/>
      <c r="C17" s="25"/>
      <c r="D17" s="25"/>
      <c r="E17" s="22"/>
      <c r="G17" s="36"/>
      <c r="H17" s="36"/>
      <c r="I17" s="19"/>
      <c r="J17" s="37"/>
    </row>
    <row r="18" spans="1:10" x14ac:dyDescent="0.25">
      <c r="A18" s="24"/>
      <c r="B18" s="22"/>
      <c r="D18" s="22"/>
    </row>
    <row r="19" spans="1:10" x14ac:dyDescent="0.25">
      <c r="B19" s="22"/>
      <c r="D19" s="22"/>
    </row>
    <row r="20" spans="1:10" x14ac:dyDescent="0.25">
      <c r="B20" s="22"/>
      <c r="E20" s="20"/>
    </row>
    <row r="22" spans="1:10" x14ac:dyDescent="0.25">
      <c r="C22" s="18"/>
    </row>
    <row r="23" spans="1:10" x14ac:dyDescent="0.25">
      <c r="C23" s="18"/>
    </row>
    <row r="25" spans="1:10" x14ac:dyDescent="0.25">
      <c r="B25" s="18"/>
    </row>
    <row r="26" spans="1:10" x14ac:dyDescent="0.25">
      <c r="B26" s="18"/>
    </row>
    <row r="54" spans="12:12" ht="15.75" customHeight="1" x14ac:dyDescent="0.25"/>
    <row r="60" spans="12:12" ht="15.75" customHeight="1" x14ac:dyDescent="0.25">
      <c r="L60" s="21"/>
    </row>
  </sheetData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2019-03-27T08:05:24Z</cp:lastPrinted>
  <dcterms:created xsi:type="dcterms:W3CDTF">2016-10-01T09:14:47Z</dcterms:created>
  <dcterms:modified xsi:type="dcterms:W3CDTF">2019-06-28T06:23:15Z</dcterms:modified>
</cp:coreProperties>
</file>